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重点工作安排表" sheetId="4" r:id="rId1"/>
    <sheet name="部门院系工作安排" sheetId="2" r:id="rId2"/>
    <sheet name="Sheet1"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<sst xmlns="http://schemas.openxmlformats.org/spreadsheetml/2006/main" count="421" uniqueCount="213">
  <si>
    <t>江苏省连云港中医药高等职业技术学校                                                                                                                                                                  2024-2025学年第二学期第14周重点工作安排表</t>
  </si>
  <si>
    <t>月日</t>
  </si>
  <si>
    <t>时间</t>
  </si>
  <si>
    <t>地点</t>
  </si>
  <si>
    <t>工作内容</t>
  </si>
  <si>
    <t>承办部门</t>
  </si>
  <si>
    <t>星期一上午10:00</t>
  </si>
  <si>
    <t>九润优雅居智慧康养中心</t>
  </si>
  <si>
    <t>连云港校友工作服务站挂牌仪式</t>
  </si>
  <si>
    <t>工会</t>
  </si>
  <si>
    <t>星期一下午14:30</t>
  </si>
  <si>
    <t>远志楼八楼大会议室</t>
  </si>
  <si>
    <t>工作例会</t>
  </si>
  <si>
    <t>办公室</t>
  </si>
  <si>
    <t>星期二上午7:00</t>
  </si>
  <si>
    <t>食堂二楼</t>
  </si>
  <si>
    <t>校长早餐会</t>
  </si>
  <si>
    <t>学工处</t>
  </si>
  <si>
    <t>星期三下午15:00</t>
  </si>
  <si>
    <t>与连云港食品药品检验检测中心第一党支部开展党建结对共建</t>
  </si>
  <si>
    <t>药学系</t>
  </si>
  <si>
    <t>星期四</t>
  </si>
  <si>
    <t>兰州大学继续教育学院来校调研考察</t>
  </si>
  <si>
    <t>继教处</t>
  </si>
  <si>
    <t>星期四下午16:00</t>
  </si>
  <si>
    <t>食堂三楼</t>
  </si>
  <si>
    <t>法制报告会</t>
  </si>
  <si>
    <t>5月19日-23日</t>
  </si>
  <si>
    <t>星期一至星期五</t>
  </si>
  <si>
    <t>结合中央八项规定精神学习教育继续开展党员问题查摆剖析</t>
  </si>
  <si>
    <t>组织人事处</t>
  </si>
  <si>
    <t>江苏省教学名师申报</t>
  </si>
  <si>
    <t>开展食堂专项检查回头看</t>
  </si>
  <si>
    <t>纪检室</t>
  </si>
  <si>
    <t>初步确定第一期中医药文化宣传视频脚本内容</t>
  </si>
  <si>
    <t>宣教处</t>
  </si>
  <si>
    <t>设计符合学校特色的中医药博物馆数字人IP形象</t>
  </si>
  <si>
    <t>组织2025年省教学能力比赛报名工作</t>
  </si>
  <si>
    <t>教务处</t>
  </si>
  <si>
    <t>推进浴室项目、电力二期改造项目</t>
  </si>
  <si>
    <t>总务处</t>
  </si>
  <si>
    <t>与福利院和连云港市中医院对接校院合作事宜</t>
  </si>
  <si>
    <t>护理系</t>
  </si>
  <si>
    <t>母婴、养老、护理、食品药品检验技能大赛国赛集训工作</t>
  </si>
  <si>
    <t>教务处、护理系、药学系</t>
  </si>
  <si>
    <t>5月22日-23日</t>
  </si>
  <si>
    <t>星期四至星期五</t>
  </si>
  <si>
    <t>党委会</t>
  </si>
  <si>
    <t>校长办公会</t>
  </si>
  <si>
    <t>星期日</t>
  </si>
  <si>
    <t>2025年社会工作者考试</t>
  </si>
  <si>
    <t>江苏省连云港中医药高等职业技术学校
2024-2025学年第二学期第14周各部门、院系工作安排表</t>
  </si>
  <si>
    <t>部门</t>
  </si>
  <si>
    <t>类别</t>
  </si>
  <si>
    <t>时间节点</t>
  </si>
  <si>
    <t>党委办公室（校长办公室）</t>
  </si>
  <si>
    <t>常规工作</t>
  </si>
  <si>
    <t>组织验收护理系设备采购、现教中心图书采购项目，修改教学大赛视频拍摄等项目的招标文件</t>
  </si>
  <si>
    <t>持续推进</t>
  </si>
  <si>
    <t>继续推进巡察整改工作</t>
  </si>
  <si>
    <t>学习通流程优化</t>
  </si>
  <si>
    <t>公文流转、函电收发</t>
  </si>
  <si>
    <t>发布有关行政公告、通知</t>
  </si>
  <si>
    <t>材料印刷、档案查阅</t>
  </si>
  <si>
    <t>公务用车、会务相关工作</t>
  </si>
  <si>
    <t>结合中央八项规定精神学习教育开展党员问题查摆剖析</t>
  </si>
  <si>
    <t>5月中旬</t>
  </si>
  <si>
    <t>教师校外挂职锻炼管理办法拟定</t>
  </si>
  <si>
    <t>在编人员档案归档工作</t>
  </si>
  <si>
    <t>6月下旬</t>
  </si>
  <si>
    <t>2025年连云港市市区按比例安排残疾人就业情况年审</t>
  </si>
  <si>
    <t>5月31日</t>
  </si>
  <si>
    <t>印发职称评审推荐办法</t>
  </si>
  <si>
    <t>2025上半年高校教师资格认定材料报送</t>
  </si>
  <si>
    <t>5月21—23日</t>
  </si>
  <si>
    <t>组织开展党支部书记、党务工作者培训班</t>
  </si>
  <si>
    <t>5月23日</t>
  </si>
  <si>
    <t>博士人才招聘工作</t>
  </si>
  <si>
    <t>新增</t>
  </si>
  <si>
    <t>2024-2025第二学期外聘教师课时费申报</t>
  </si>
  <si>
    <t>5月底</t>
  </si>
  <si>
    <t>到院系开展“微腐败”警示教育</t>
  </si>
  <si>
    <t>开展招标会审和审计验收</t>
  </si>
  <si>
    <t>宣传教育处（统战部）</t>
  </si>
  <si>
    <t>做好学校新闻稿件审核、发布等工作</t>
  </si>
  <si>
    <t>5月19日-5月25日</t>
  </si>
  <si>
    <t>做好学校相关活动、会议等现场拍摄工作</t>
  </si>
  <si>
    <t>职教活动周期间新闻稿件审核报送</t>
  </si>
  <si>
    <t>对学校技能大赛、产教融合、毕业生风采、校园活动等内容在校内进行成果展示</t>
  </si>
  <si>
    <t>制作新一期优秀校友风采进行官微专题推送</t>
  </si>
  <si>
    <t>对药学系优秀毕业生风采进行官微专题推送</t>
  </si>
  <si>
    <t>配合科技产业处做好江苏省第三届“人文社科之光”社科普及短视频大赛推荐工作</t>
  </si>
  <si>
    <t>根据学习通文件要求，报送市委办主题征文材料</t>
  </si>
  <si>
    <t>持续做好涉校网络舆情监测与台账记录工作</t>
  </si>
  <si>
    <t>于19号前完成2025年市职教活动周学校活动材料报送工作；于20号上午协同团委、中医药系等相关部门完成市职教活动周成果展示</t>
  </si>
  <si>
    <t>持续配合做好技能大赛国赛选拔保障工作</t>
  </si>
  <si>
    <t>5月19-25日</t>
  </si>
  <si>
    <t>统筹安排第十四周见习及检查工作</t>
  </si>
  <si>
    <t>开展21级药学类、康复类实习相关工作</t>
  </si>
  <si>
    <t>核查2025-2026学年第一学期开课计划、任选课程统计等下学期课程安排工作</t>
  </si>
  <si>
    <t>组织2020级毕业生补考成绩、毕业设计和顶岗实习成绩录入系统，完成毕业生档案成绩打印工作</t>
  </si>
  <si>
    <t>继续完善教务系统相关功能</t>
  </si>
  <si>
    <t>继续打磨完善教学成果奖申报材料</t>
  </si>
  <si>
    <t>准备上党委会材料（教指委委员、新增实践基地、录播教室改造项目）及校长会材料（行政人员代课管理办法、处置实验室废弃化学品）</t>
  </si>
  <si>
    <t>继续推进录播教室改造项目及50万教学教师能力提升相关资源招标等工作</t>
  </si>
  <si>
    <t>学生工作处</t>
  </si>
  <si>
    <t>校园安装减速带</t>
  </si>
  <si>
    <t>五育润心活动开展</t>
  </si>
  <si>
    <t>2025年春季学期中职助学金发放</t>
  </si>
  <si>
    <t>2025年春季学期高职助学金发放</t>
  </si>
  <si>
    <t>2025年春季学期退役复学学生助学金发放</t>
  </si>
  <si>
    <t>2025届毕业生就业系统审核</t>
  </si>
  <si>
    <t>2025届毕业生毕业证书信息核对</t>
  </si>
  <si>
    <t>2026届毕业生图像信息采集审核</t>
  </si>
  <si>
    <t>2025年公众号招生宣传制作</t>
  </si>
  <si>
    <t>参加2025年市双创大赛项目网评</t>
  </si>
  <si>
    <t>参加2025年常州中招咨询会</t>
  </si>
  <si>
    <t>5月23日-25日</t>
  </si>
  <si>
    <t>法制报告会（食堂三楼）</t>
  </si>
  <si>
    <t>5.20日下午4点</t>
  </si>
  <si>
    <t>完善《地震灾害应急方案》并组织开展相关演练</t>
  </si>
  <si>
    <t>推进医务室招标工作</t>
  </si>
  <si>
    <t>调研班主任、辅导员心理工作专项培训，制定学校培训方案</t>
  </si>
  <si>
    <t>2025届就业简报编制</t>
  </si>
  <si>
    <t>招生咨询</t>
  </si>
  <si>
    <t>团委</t>
  </si>
  <si>
    <t>“撕掉标签，释放情绪”心理主题活动</t>
  </si>
  <si>
    <t>“辩响青春，思辩领航”辩论赛初赛</t>
  </si>
  <si>
    <t>职教周社团展示</t>
  </si>
  <si>
    <t>校园3v3男子篮球赛</t>
  </si>
  <si>
    <t>5月20-22日</t>
  </si>
  <si>
    <t>2025连云港市“人才日”暨大学生毕业季活动</t>
  </si>
  <si>
    <t>行走的思政课（报告厅）</t>
  </si>
  <si>
    <t>“捕光捉影，宴遇佳肴”摄影活动</t>
  </si>
  <si>
    <t>配合做好521“人才日”暨大学生毕业季、大学生音乐节节目彩排工作和材料报送工作</t>
  </si>
  <si>
    <t>5月19-23日</t>
  </si>
  <si>
    <t>修改联院艺术团汇报材料</t>
  </si>
  <si>
    <t>大学生音乐节（园博园）</t>
  </si>
  <si>
    <t>5月24-25日</t>
  </si>
  <si>
    <t>花果山志愿活动</t>
  </si>
  <si>
    <t>浴室项目推进</t>
  </si>
  <si>
    <t>资产清查</t>
  </si>
  <si>
    <t>电力二期改造项目推进</t>
  </si>
  <si>
    <t>绿化补植项目验收</t>
  </si>
  <si>
    <t>财务处</t>
  </si>
  <si>
    <t>商户水电费收缴、一卡通补换卡、解挂等，一卡通充值对接银行转财政账户、外单位来款开票、上缴财政、对接相关部门确定2025-2026年度书本费收费金额</t>
  </si>
  <si>
    <t>测试省预算一体化系统、毕业班书本费退费、教材消耗对账</t>
  </si>
  <si>
    <t>账务处理、财政对账、经费申请及审核凭证、指标申请、申请用款计划、财政资金划转</t>
  </si>
  <si>
    <t>制定企业拖欠账款解决方案、查询以前年度预付工程款合同相关规定</t>
  </si>
  <si>
    <t>2024年事业单位内部控制报告编制上报</t>
  </si>
  <si>
    <t xml:space="preserve">草拟教代会财务工作报告 做好工资报盘前的核算工作 </t>
  </si>
  <si>
    <t>2024年年度会计档案整理</t>
  </si>
  <si>
    <t>学校贷款续贷还贷、财政局报表填报、校基金会年报年检、修改基金会奖励办法、对接银行相关合作事宜</t>
  </si>
  <si>
    <t>巡察整改、巡查资料及台账更新</t>
  </si>
  <si>
    <t>筹备六一儿童节亲子运动会</t>
  </si>
  <si>
    <t>科技产业处</t>
  </si>
  <si>
    <t>科研项目管理，组织各级各类科研项目申报和学术活动</t>
  </si>
  <si>
    <t>编制年度校级课题选题及申报指南</t>
  </si>
  <si>
    <t>报送市科协系统“科创汇连”专项行动项目申报材料</t>
  </si>
  <si>
    <t>报送省社科应用精品社会教育(社科普及)课题申报材料</t>
  </si>
  <si>
    <t>继续教育与远程教育学院</t>
  </si>
  <si>
    <t>2025年社会工作者考试及考试准备</t>
  </si>
  <si>
    <t>5.19-25</t>
  </si>
  <si>
    <t>2025年医考实践技能临床考官培训</t>
  </si>
  <si>
    <t>5.19-23</t>
  </si>
  <si>
    <t>接待兰州大学继续教育学院来校调研考察</t>
  </si>
  <si>
    <t>暂定5.22</t>
  </si>
  <si>
    <t>2025年上南医大，南中医专接本毕业申请统计工作</t>
  </si>
  <si>
    <t>收集汇总校内培训机构的《英语分层分类教学实施方案》</t>
  </si>
  <si>
    <t>组织财务处、教务处、院系召开人社补贴性培训调研会</t>
  </si>
  <si>
    <t>徐医大考务材料整理归档</t>
  </si>
  <si>
    <t>江苏医药毕业生档案收集整理</t>
  </si>
  <si>
    <t>中医药系</t>
  </si>
  <si>
    <t>市职教活动周学生展示活动</t>
  </si>
  <si>
    <t>赴海滨康复医院交流</t>
  </si>
  <si>
    <t>23-24级英语分层教学班主任会议</t>
  </si>
  <si>
    <t>市科协“科创汇连”项目申报</t>
  </si>
  <si>
    <t>院系办公区域摸底统计</t>
  </si>
  <si>
    <t>5月21日-23日</t>
  </si>
  <si>
    <t>工业文化园变更材料盖章及审计</t>
  </si>
  <si>
    <t>5月19日-21日</t>
  </si>
  <si>
    <t>中医药系2021级实习安排调研</t>
  </si>
  <si>
    <t>5月15日-19日</t>
  </si>
  <si>
    <t>护理康养领域专业建设交流研讨会</t>
  </si>
  <si>
    <t>5月17日-20日</t>
  </si>
  <si>
    <t>核查、录入下学期开课计划</t>
  </si>
  <si>
    <t>母婴、养老、护理技能大赛集训</t>
  </si>
  <si>
    <t>党支部开展党员作风问题查摆</t>
  </si>
  <si>
    <t>5月20日</t>
  </si>
  <si>
    <t>下学期授课任务安排</t>
  </si>
  <si>
    <t>英语分层分类教学宣传动员</t>
  </si>
  <si>
    <t>赴大连参加康养领域专业建设交流</t>
  </si>
  <si>
    <t>见习检查</t>
  </si>
  <si>
    <t>2025级人才培养方案修订</t>
  </si>
  <si>
    <t>艾滋病防治项目省督导检查</t>
  </si>
  <si>
    <t>药学系党支部与连云港食品药品检验检测中心第一党支部开展党建结对共建</t>
  </si>
  <si>
    <t>5月21日15:00</t>
  </si>
  <si>
    <t>筹备组织院系学生会换届工作</t>
  </si>
  <si>
    <t>推进毕业生就业工作</t>
  </si>
  <si>
    <t>教学大赛省赛作品备赛</t>
  </si>
  <si>
    <t>食品药品检验技能大赛国赛集训工作</t>
  </si>
  <si>
    <t>配合做好英语分层教学的实施工作</t>
  </si>
  <si>
    <t>做好2025-2026学年第一学期课程安排工作</t>
  </si>
  <si>
    <t>参加高教博览会</t>
  </si>
  <si>
    <t>5月22-25日</t>
  </si>
  <si>
    <t>2021级现代学徒制学习及顶岗实习方案制定工作</t>
  </si>
  <si>
    <t>现代技术教育中心（图书馆）</t>
  </si>
  <si>
    <t>图书馆正常开馆、流通工作</t>
  </si>
  <si>
    <t>读书节活动有序开展</t>
  </si>
  <si>
    <t>教材报账，报给领导审批</t>
  </si>
  <si>
    <t>2024年纸质图书项目申请验收</t>
  </si>
  <si>
    <t>保障已交付的各部门业务系统稳定运行；为各部门搭建流程应用</t>
  </si>
  <si>
    <t>配合中医药系完成校企合作网站建设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</si>
</sst>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0.00_ "/>
  </numFmts>
  <fonts count="33">
    <font>
      <sz val="11"/>
      <color theme="1"/>
      <name val="宋体"/>
      <charset val="134"/>
      <scheme val="minor"/>
    </font>
    <font>
      <sz val="12"/>
      <color theme="1"/>
      <name val="仿宋_GB2312"/>
      <charset val="134"/>
    </font>
    <font>
      <sz val="11"/>
      <name val="仿宋_GB2312"/>
      <charset val="134"/>
    </font>
    <font>
      <sz val="11"/>
      <color theme="1"/>
      <name val="仿宋_GB2312"/>
      <charset val="134"/>
    </font>
    <font>
      <b/>
      <sz val="18"/>
      <color rgb="FF000000"/>
      <name val="仿宋_GB2312"/>
      <charset val="134"/>
    </font>
    <font>
      <b/>
      <sz val="11"/>
      <name val="仿宋_GB2312"/>
      <charset val="134"/>
    </font>
    <font>
      <b/>
      <sz val="11"/>
      <color rgb="FF000000"/>
      <name val="仿宋_GB2312"/>
      <charset val="134"/>
    </font>
    <font>
      <sz val="11"/>
      <color rgb="FF000000"/>
      <name val="仿宋_GB2312"/>
      <charset val="134"/>
    </font>
    <font>
      <sz val="11"/>
      <color rgb="FFFF0000"/>
      <name val="宋体"/>
      <charset val="134"/>
      <scheme val="minor"/>
    </font>
    <font>
      <sz val="16"/>
      <color rgb="FF000000"/>
      <name val="方正小标宋_GBK"/>
      <charset val="134"/>
    </font>
    <font>
      <sz val="11"/>
      <name val="方正小标宋_GBK"/>
      <charset val="134"/>
    </font>
    <font>
      <b/>
      <sz val="12"/>
      <name val="仿宋_GB2312"/>
      <charset val="134"/>
    </font>
    <font>
      <sz val="12"/>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2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2" applyNumberFormat="0" applyFill="0" applyAlignment="0" applyProtection="0">
      <alignment vertical="center"/>
    </xf>
    <xf numFmtId="0" fontId="20" fillId="0" borderId="22" applyNumberFormat="0" applyFill="0" applyAlignment="0" applyProtection="0">
      <alignment vertical="center"/>
    </xf>
    <xf numFmtId="0" fontId="21" fillId="0" borderId="23" applyNumberFormat="0" applyFill="0" applyAlignment="0" applyProtection="0">
      <alignment vertical="center"/>
    </xf>
    <xf numFmtId="0" fontId="21" fillId="0" borderId="0" applyNumberFormat="0" applyFill="0" applyBorder="0" applyAlignment="0" applyProtection="0">
      <alignment vertical="center"/>
    </xf>
    <xf numFmtId="0" fontId="22" fillId="4" borderId="24" applyNumberFormat="0" applyAlignment="0" applyProtection="0">
      <alignment vertical="center"/>
    </xf>
    <xf numFmtId="0" fontId="23" fillId="5" borderId="25" applyNumberFormat="0" applyAlignment="0" applyProtection="0">
      <alignment vertical="center"/>
    </xf>
    <xf numFmtId="0" fontId="24" fillId="5" borderId="24" applyNumberFormat="0" applyAlignment="0" applyProtection="0">
      <alignment vertical="center"/>
    </xf>
    <xf numFmtId="0" fontId="25" fillId="6" borderId="26" applyNumberFormat="0" applyAlignment="0" applyProtection="0">
      <alignment vertical="center"/>
    </xf>
    <xf numFmtId="0" fontId="26" fillId="0" borderId="27" applyNumberFormat="0" applyFill="0" applyAlignment="0" applyProtection="0">
      <alignment vertical="center"/>
    </xf>
    <xf numFmtId="0" fontId="27" fillId="0" borderId="28"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9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4" fillId="0"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0" fontId="6"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58"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7" xfId="0" applyFont="1" applyBorder="1" applyAlignment="1">
      <alignment horizontal="center" vertical="center"/>
    </xf>
    <xf numFmtId="49" fontId="7" fillId="0" borderId="8" xfId="0" applyNumberFormat="1" applyFont="1" applyBorder="1" applyAlignment="1">
      <alignment horizontal="center" vertical="center"/>
    </xf>
    <xf numFmtId="0" fontId="2" fillId="0" borderId="9" xfId="0" applyFont="1" applyBorder="1" applyAlignment="1">
      <alignment horizontal="center" vertical="center" wrapText="1"/>
    </xf>
    <xf numFmtId="49" fontId="7" fillId="0" borderId="6" xfId="0" applyNumberFormat="1" applyFont="1" applyBorder="1" applyAlignment="1">
      <alignment horizontal="center" vertical="center" wrapText="1"/>
    </xf>
    <xf numFmtId="0" fontId="2" fillId="0" borderId="10" xfId="0" applyFont="1" applyBorder="1" applyAlignment="1">
      <alignment horizontal="center" vertical="center" wrapText="1"/>
    </xf>
    <xf numFmtId="49" fontId="7" fillId="0" borderId="11" xfId="0" applyNumberFormat="1" applyFont="1" applyBorder="1" applyAlignment="1">
      <alignment horizontal="center" vertical="center"/>
    </xf>
    <xf numFmtId="49" fontId="7" fillId="0" borderId="12" xfId="0" applyNumberFormat="1" applyFont="1" applyBorder="1" applyAlignment="1">
      <alignment horizontal="center" vertical="center"/>
    </xf>
    <xf numFmtId="0" fontId="2" fillId="0" borderId="4" xfId="0" applyFont="1" applyBorder="1" applyAlignment="1">
      <alignment horizontal="center" vertical="center" wrapText="1"/>
    </xf>
    <xf numFmtId="0" fontId="3" fillId="0" borderId="4" xfId="0" applyFont="1" applyBorder="1" applyAlignment="1">
      <alignment horizontal="center" vertical="center"/>
    </xf>
    <xf numFmtId="49" fontId="7" fillId="0" borderId="3"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49" fontId="7" fillId="0" borderId="4" xfId="0" applyNumberFormat="1" applyFont="1" applyBorder="1" applyAlignment="1">
      <alignment horizontal="center" vertical="center" wrapText="1"/>
    </xf>
    <xf numFmtId="0" fontId="7" fillId="0" borderId="1" xfId="0" applyFont="1" applyBorder="1" applyAlignment="1">
      <alignment horizontal="center" vertical="center"/>
    </xf>
    <xf numFmtId="58" fontId="3" fillId="0" borderId="1" xfId="0" applyNumberFormat="1" applyFont="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xf>
    <xf numFmtId="176" fontId="2" fillId="2" borderId="6"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6" xfId="0" applyFont="1" applyFill="1" applyBorder="1" applyAlignment="1">
      <alignment horizontal="center" vertical="center"/>
    </xf>
    <xf numFmtId="0" fontId="2" fillId="2" borderId="0" xfId="0" applyFont="1" applyFill="1" applyAlignment="1">
      <alignment horizontal="center" vertical="center"/>
    </xf>
    <xf numFmtId="0" fontId="2" fillId="2" borderId="14" xfId="0" applyFont="1" applyFill="1" applyBorder="1" applyAlignment="1">
      <alignment horizontal="center" vertical="center"/>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6" xfId="0" applyFont="1" applyBorder="1" applyAlignment="1">
      <alignment horizontal="center" vertical="center" wrapText="1"/>
    </xf>
    <xf numFmtId="0" fontId="2" fillId="0" borderId="0" xfId="0" applyFont="1" applyAlignment="1">
      <alignment horizontal="center" vertical="center"/>
    </xf>
    <xf numFmtId="0" fontId="7" fillId="0" borderId="10" xfId="0" applyFont="1" applyBorder="1" applyAlignment="1">
      <alignment horizontal="center" vertical="center" wrapText="1"/>
    </xf>
    <xf numFmtId="177" fontId="7" fillId="0" borderId="10"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8" fillId="0" borderId="0" xfId="0" applyFont="1">
      <alignment vertical="center"/>
    </xf>
    <xf numFmtId="58" fontId="3" fillId="0" borderId="16" xfId="0" applyNumberFormat="1" applyFont="1" applyBorder="1" applyAlignment="1">
      <alignment horizontal="center" vertical="center"/>
    </xf>
    <xf numFmtId="0" fontId="3" fillId="0" borderId="17"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16" xfId="0" applyFont="1" applyBorder="1" applyAlignment="1">
      <alignment horizontal="center" vertical="center"/>
    </xf>
    <xf numFmtId="58" fontId="3" fillId="0" borderId="18" xfId="0" applyNumberFormat="1" applyFont="1" applyBorder="1" applyAlignment="1">
      <alignment horizontal="center" vertical="center"/>
    </xf>
    <xf numFmtId="58" fontId="3" fillId="0" borderId="19" xfId="0" applyNumberFormat="1" applyFont="1" applyBorder="1" applyAlignment="1">
      <alignment horizontal="center" vertical="center"/>
    </xf>
    <xf numFmtId="0" fontId="2" fillId="0" borderId="6" xfId="0" applyNumberFormat="1" applyFont="1" applyBorder="1" applyAlignment="1">
      <alignment horizontal="center" vertical="center" wrapText="1"/>
    </xf>
    <xf numFmtId="0" fontId="3" fillId="0" borderId="6" xfId="0" applyNumberFormat="1" applyFont="1" applyBorder="1" applyAlignment="1">
      <alignment horizontal="center" vertical="center"/>
    </xf>
    <xf numFmtId="0" fontId="2" fillId="0" borderId="6" xfId="0" applyNumberFormat="1" applyFont="1" applyBorder="1" applyAlignment="1">
      <alignment horizontal="center" vertical="center"/>
    </xf>
    <xf numFmtId="0" fontId="3" fillId="0" borderId="6" xfId="0" applyFont="1" applyBorder="1" applyAlignment="1">
      <alignment horizontal="center" vertical="center"/>
    </xf>
    <xf numFmtId="0" fontId="7" fillId="0" borderId="6" xfId="0" applyNumberFormat="1" applyFont="1" applyBorder="1" applyAlignment="1">
      <alignment horizontal="center" vertical="center"/>
    </xf>
    <xf numFmtId="0" fontId="2" fillId="0" borderId="6" xfId="0" applyNumberFormat="1" applyFont="1" applyFill="1" applyBorder="1" applyAlignment="1">
      <alignment horizontal="center" vertical="center"/>
    </xf>
    <xf numFmtId="0" fontId="2" fillId="0" borderId="6" xfId="0" applyFont="1" applyBorder="1" applyAlignment="1">
      <alignment horizontal="center" vertical="center"/>
    </xf>
    <xf numFmtId="177" fontId="2" fillId="0" borderId="6" xfId="0" applyNumberFormat="1" applyFont="1" applyBorder="1" applyAlignment="1">
      <alignment horizontal="center" vertical="center"/>
    </xf>
    <xf numFmtId="0" fontId="2" fillId="0" borderId="4" xfId="0" applyFont="1" applyBorder="1" applyAlignment="1">
      <alignment horizontal="center" vertical="center"/>
    </xf>
    <xf numFmtId="0" fontId="7" fillId="0" borderId="4" xfId="0" applyFont="1" applyBorder="1" applyAlignment="1">
      <alignment horizontal="center" vertical="center"/>
    </xf>
    <xf numFmtId="58" fontId="7" fillId="0" borderId="4" xfId="0" applyNumberFormat="1" applyFont="1" applyBorder="1" applyAlignment="1">
      <alignment horizontal="center" vertical="center"/>
    </xf>
    <xf numFmtId="58" fontId="7" fillId="0" borderId="1" xfId="0" applyNumberFormat="1" applyFont="1" applyBorder="1" applyAlignment="1">
      <alignment horizontal="center" vertical="center"/>
    </xf>
    <xf numFmtId="0" fontId="2" fillId="0" borderId="2" xfId="0" applyFont="1" applyBorder="1" applyAlignment="1">
      <alignment horizontal="center" vertical="center"/>
    </xf>
    <xf numFmtId="0" fontId="7" fillId="0" borderId="2" xfId="0" applyFont="1" applyBorder="1" applyAlignment="1">
      <alignment horizontal="center" vertical="center"/>
    </xf>
    <xf numFmtId="49" fontId="7" fillId="0" borderId="20" xfId="0" applyNumberFormat="1" applyFont="1" applyBorder="1" applyAlignment="1">
      <alignment horizontal="center" vertical="center"/>
    </xf>
    <xf numFmtId="0" fontId="2" fillId="0" borderId="16" xfId="0" applyNumberFormat="1" applyFont="1" applyFill="1" applyBorder="1" applyAlignment="1">
      <alignment horizontal="center" vertical="center" wrapText="1"/>
    </xf>
    <xf numFmtId="0" fontId="2" fillId="0" borderId="16" xfId="0" applyFont="1" applyBorder="1" applyAlignment="1">
      <alignment horizontal="center" vertical="center" wrapText="1"/>
    </xf>
    <xf numFmtId="58" fontId="3" fillId="0" borderId="17" xfId="0" applyNumberFormat="1" applyFont="1" applyBorder="1" applyAlignment="1">
      <alignment horizontal="center" vertical="center"/>
    </xf>
    <xf numFmtId="0" fontId="3" fillId="0" borderId="19" xfId="0" applyFont="1" applyBorder="1" applyAlignment="1">
      <alignment horizontal="center" vertical="center"/>
    </xf>
    <xf numFmtId="0" fontId="2" fillId="0" borderId="3" xfId="0" applyFont="1" applyBorder="1" applyAlignment="1">
      <alignment horizontal="center" vertical="center" wrapText="1"/>
    </xf>
    <xf numFmtId="0" fontId="3" fillId="0" borderId="18" xfId="0" applyFont="1"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9" fillId="0" borderId="0"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58" fontId="12" fillId="0" borderId="4"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4" xfId="0" applyFont="1" applyBorder="1" applyAlignment="1">
      <alignment horizontal="center" vertical="center" wrapText="1"/>
    </xf>
    <xf numFmtId="58" fontId="12" fillId="0" borderId="4" xfId="0" applyNumberFormat="1" applyFont="1" applyBorder="1" applyAlignment="1">
      <alignment horizontal="center" vertical="center"/>
    </xf>
    <xf numFmtId="0" fontId="12" fillId="0" borderId="4" xfId="0" applyFont="1" applyBorder="1" applyAlignment="1">
      <alignment horizontal="center" vertical="center"/>
    </xf>
    <xf numFmtId="58"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76" fontId="12" fillId="2"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2"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tabSelected="1" topLeftCell="A8" workbookViewId="0">
      <selection activeCell="A18" sqref="A18:A19"/>
    </sheetView>
  </sheetViews>
  <sheetFormatPr defaultColWidth="8.88888888888889" defaultRowHeight="14.4" outlineLevelCol="4"/>
  <cols>
    <col min="1" max="1" width="18.1111111111111" style="77" customWidth="1"/>
    <col min="2" max="2" width="20" style="78" customWidth="1"/>
    <col min="3" max="3" width="25.6666666666667" style="77" customWidth="1"/>
    <col min="4" max="4" width="63.1111111111111" style="78" customWidth="1"/>
    <col min="5" max="5" width="17.8888888888889" style="78" customWidth="1"/>
  </cols>
  <sheetData>
    <row r="1" ht="44" customHeight="1" spans="1:5">
      <c r="A1" s="79" t="s">
        <v>0</v>
      </c>
      <c r="B1" s="80"/>
      <c r="C1" s="80"/>
      <c r="D1" s="80"/>
      <c r="E1" s="80"/>
    </row>
    <row r="2" ht="26" customHeight="1" spans="1:5">
      <c r="A2" s="81" t="s">
        <v>1</v>
      </c>
      <c r="B2" s="81" t="s">
        <v>2</v>
      </c>
      <c r="C2" s="81" t="s">
        <v>3</v>
      </c>
      <c r="D2" s="81" t="s">
        <v>4</v>
      </c>
      <c r="E2" s="81" t="s">
        <v>5</v>
      </c>
    </row>
    <row r="3" ht="32" customHeight="1" spans="1:5">
      <c r="A3" s="82">
        <v>45796</v>
      </c>
      <c r="B3" s="83" t="s">
        <v>6</v>
      </c>
      <c r="C3" s="83" t="s">
        <v>7</v>
      </c>
      <c r="D3" s="84" t="s">
        <v>8</v>
      </c>
      <c r="E3" s="85" t="s">
        <v>9</v>
      </c>
    </row>
    <row r="4" ht="26" customHeight="1" spans="1:5">
      <c r="A4" s="86">
        <v>45796</v>
      </c>
      <c r="B4" s="85" t="s">
        <v>10</v>
      </c>
      <c r="C4" s="87" t="s">
        <v>11</v>
      </c>
      <c r="D4" s="84" t="s">
        <v>12</v>
      </c>
      <c r="E4" s="85" t="s">
        <v>13</v>
      </c>
    </row>
    <row r="5" ht="26" customHeight="1" spans="1:5">
      <c r="A5" s="86">
        <v>45797</v>
      </c>
      <c r="B5" s="85" t="s">
        <v>14</v>
      </c>
      <c r="C5" s="87" t="s">
        <v>15</v>
      </c>
      <c r="D5" s="84" t="s">
        <v>16</v>
      </c>
      <c r="E5" s="85" t="s">
        <v>17</v>
      </c>
    </row>
    <row r="6" ht="26" customHeight="1" spans="1:5">
      <c r="A6" s="88">
        <v>45798</v>
      </c>
      <c r="B6" s="89" t="s">
        <v>18</v>
      </c>
      <c r="C6" s="90" t="s">
        <v>11</v>
      </c>
      <c r="D6" s="84" t="s">
        <v>19</v>
      </c>
      <c r="E6" s="89" t="s">
        <v>20</v>
      </c>
    </row>
    <row r="7" ht="26" customHeight="1" spans="1:5">
      <c r="A7" s="88">
        <v>45799</v>
      </c>
      <c r="B7" s="89" t="s">
        <v>21</v>
      </c>
      <c r="C7" s="90"/>
      <c r="D7" s="84" t="s">
        <v>22</v>
      </c>
      <c r="E7" s="89" t="s">
        <v>23</v>
      </c>
    </row>
    <row r="8" ht="26" customHeight="1" spans="1:5">
      <c r="A8" s="91">
        <v>45799</v>
      </c>
      <c r="B8" s="89" t="s">
        <v>24</v>
      </c>
      <c r="C8" s="90" t="s">
        <v>25</v>
      </c>
      <c r="D8" s="84" t="s">
        <v>26</v>
      </c>
      <c r="E8" s="89" t="s">
        <v>17</v>
      </c>
    </row>
    <row r="9" ht="26" customHeight="1" spans="1:5">
      <c r="A9" s="90" t="s">
        <v>27</v>
      </c>
      <c r="B9" s="89" t="s">
        <v>28</v>
      </c>
      <c r="C9" s="90"/>
      <c r="D9" s="84" t="s">
        <v>29</v>
      </c>
      <c r="E9" s="89" t="s">
        <v>30</v>
      </c>
    </row>
    <row r="10" ht="26" customHeight="1" spans="1:5">
      <c r="A10" s="90" t="s">
        <v>27</v>
      </c>
      <c r="B10" s="89" t="s">
        <v>28</v>
      </c>
      <c r="C10" s="92"/>
      <c r="D10" s="84" t="s">
        <v>31</v>
      </c>
      <c r="E10" s="93" t="s">
        <v>30</v>
      </c>
    </row>
    <row r="11" ht="26" customHeight="1" spans="1:5">
      <c r="A11" s="90" t="s">
        <v>27</v>
      </c>
      <c r="B11" s="89" t="s">
        <v>28</v>
      </c>
      <c r="C11" s="92"/>
      <c r="D11" s="84" t="s">
        <v>32</v>
      </c>
      <c r="E11" s="93" t="s">
        <v>33</v>
      </c>
    </row>
    <row r="12" ht="26" customHeight="1" spans="1:5">
      <c r="A12" s="90" t="s">
        <v>27</v>
      </c>
      <c r="B12" s="89" t="s">
        <v>28</v>
      </c>
      <c r="C12" s="90"/>
      <c r="D12" s="84" t="s">
        <v>34</v>
      </c>
      <c r="E12" s="89" t="s">
        <v>35</v>
      </c>
    </row>
    <row r="13" ht="26" customHeight="1" spans="1:5">
      <c r="A13" s="90" t="s">
        <v>27</v>
      </c>
      <c r="B13" s="89" t="s">
        <v>28</v>
      </c>
      <c r="C13" s="90"/>
      <c r="D13" s="84" t="s">
        <v>36</v>
      </c>
      <c r="E13" s="89" t="s">
        <v>35</v>
      </c>
    </row>
    <row r="14" ht="26" customHeight="1" spans="1:5">
      <c r="A14" s="90" t="s">
        <v>27</v>
      </c>
      <c r="B14" s="89" t="s">
        <v>28</v>
      </c>
      <c r="C14" s="90"/>
      <c r="D14" s="84" t="s">
        <v>37</v>
      </c>
      <c r="E14" s="89" t="s">
        <v>38</v>
      </c>
    </row>
    <row r="15" ht="26" customHeight="1" spans="1:5">
      <c r="A15" s="90" t="s">
        <v>27</v>
      </c>
      <c r="B15" s="89" t="s">
        <v>28</v>
      </c>
      <c r="C15" s="90"/>
      <c r="D15" s="84" t="s">
        <v>39</v>
      </c>
      <c r="E15" s="89" t="s">
        <v>40</v>
      </c>
    </row>
    <row r="16" ht="26" customHeight="1" spans="1:5">
      <c r="A16" s="94" t="s">
        <v>27</v>
      </c>
      <c r="B16" s="89" t="s">
        <v>28</v>
      </c>
      <c r="C16" s="90"/>
      <c r="D16" s="84" t="s">
        <v>41</v>
      </c>
      <c r="E16" s="89" t="s">
        <v>42</v>
      </c>
    </row>
    <row r="17" ht="36" customHeight="1" spans="1:5">
      <c r="A17" s="94" t="s">
        <v>27</v>
      </c>
      <c r="B17" s="89" t="s">
        <v>28</v>
      </c>
      <c r="C17" s="90"/>
      <c r="D17" s="84" t="s">
        <v>43</v>
      </c>
      <c r="E17" s="89" t="s">
        <v>44</v>
      </c>
    </row>
    <row r="18" ht="26" customHeight="1" spans="1:5">
      <c r="A18" s="94" t="s">
        <v>45</v>
      </c>
      <c r="B18" s="89" t="s">
        <v>46</v>
      </c>
      <c r="C18" s="90"/>
      <c r="D18" s="84" t="s">
        <v>47</v>
      </c>
      <c r="E18" s="89" t="s">
        <v>13</v>
      </c>
    </row>
    <row r="19" ht="26" customHeight="1" spans="1:5">
      <c r="A19" s="94" t="s">
        <v>45</v>
      </c>
      <c r="B19" s="89" t="s">
        <v>46</v>
      </c>
      <c r="C19" s="90"/>
      <c r="D19" s="84" t="s">
        <v>48</v>
      </c>
      <c r="E19" s="89" t="s">
        <v>13</v>
      </c>
    </row>
    <row r="20" ht="26" customHeight="1" spans="1:5">
      <c r="A20" s="88">
        <v>45802</v>
      </c>
      <c r="B20" s="89" t="s">
        <v>49</v>
      </c>
      <c r="C20" s="90"/>
      <c r="D20" s="84" t="s">
        <v>50</v>
      </c>
      <c r="E20" s="89" t="s">
        <v>23</v>
      </c>
    </row>
    <row r="21" ht="26" customHeight="1"/>
  </sheetData>
  <mergeCells count="1">
    <mergeCell ref="A1:E1"/>
  </mergeCells>
  <pageMargins left="0.196527777777778" right="0.196527777777778" top="0.0152777777777778" bottom="0.015277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4"/>
  <sheetViews>
    <sheetView topLeftCell="A109" workbookViewId="0">
      <selection activeCell="F115" sqref="F115"/>
    </sheetView>
  </sheetViews>
  <sheetFormatPr defaultColWidth="9" defaultRowHeight="15.6"/>
  <cols>
    <col min="1" max="1" width="27.8888888888889" style="1" customWidth="1"/>
    <col min="2" max="2" width="64" style="2" customWidth="1"/>
    <col min="3" max="3" width="16.3333333333333" style="3" customWidth="1"/>
    <col min="4" max="4" width="23.2222222222222" style="3" customWidth="1"/>
  </cols>
  <sheetData>
    <row r="1" ht="59" customHeight="1" spans="1:4">
      <c r="A1" s="4" t="s">
        <v>51</v>
      </c>
      <c r="B1" s="5"/>
      <c r="C1" s="6"/>
      <c r="D1" s="6"/>
    </row>
    <row r="2" ht="27" customHeight="1" spans="1:4">
      <c r="A2" s="7" t="s">
        <v>52</v>
      </c>
      <c r="B2" s="7" t="s">
        <v>4</v>
      </c>
      <c r="C2" s="7" t="s">
        <v>53</v>
      </c>
      <c r="D2" s="7" t="s">
        <v>54</v>
      </c>
    </row>
    <row r="3" ht="21" customHeight="1" spans="1:4">
      <c r="A3" s="8" t="s">
        <v>55</v>
      </c>
      <c r="B3" s="7" t="s">
        <v>12</v>
      </c>
      <c r="C3" s="7" t="s">
        <v>56</v>
      </c>
      <c r="D3" s="9">
        <v>45796</v>
      </c>
    </row>
    <row r="4" ht="28" customHeight="1" spans="1:4">
      <c r="A4" s="10"/>
      <c r="B4" s="7" t="s">
        <v>57</v>
      </c>
      <c r="C4" s="7" t="s">
        <v>58</v>
      </c>
      <c r="D4" s="9" t="s">
        <v>27</v>
      </c>
    </row>
    <row r="5" ht="17" customHeight="1" spans="1:4">
      <c r="A5" s="10"/>
      <c r="B5" s="7" t="s">
        <v>59</v>
      </c>
      <c r="C5" s="11" t="s">
        <v>58</v>
      </c>
      <c r="D5" s="9"/>
    </row>
    <row r="6" ht="17" customHeight="1" spans="1:4">
      <c r="A6" s="10"/>
      <c r="B6" s="7" t="s">
        <v>60</v>
      </c>
      <c r="C6" s="11" t="s">
        <v>58</v>
      </c>
      <c r="D6" s="9"/>
    </row>
    <row r="7" ht="17" customHeight="1" spans="1:4">
      <c r="A7" s="10"/>
      <c r="B7" s="12" t="s">
        <v>61</v>
      </c>
      <c r="C7" s="11" t="s">
        <v>56</v>
      </c>
      <c r="D7" s="9"/>
    </row>
    <row r="8" ht="17" customHeight="1" spans="1:4">
      <c r="A8" s="10"/>
      <c r="B8" s="12" t="s">
        <v>62</v>
      </c>
      <c r="C8" s="11" t="s">
        <v>56</v>
      </c>
      <c r="D8" s="9"/>
    </row>
    <row r="9" ht="17" customHeight="1" spans="1:4">
      <c r="A9" s="10"/>
      <c r="B9" s="12" t="s">
        <v>63</v>
      </c>
      <c r="C9" s="11" t="s">
        <v>56</v>
      </c>
      <c r="D9" s="9"/>
    </row>
    <row r="10" ht="17" customHeight="1" spans="1:4">
      <c r="A10" s="13"/>
      <c r="B10" s="12" t="s">
        <v>64</v>
      </c>
      <c r="C10" s="11" t="s">
        <v>56</v>
      </c>
      <c r="D10" s="9"/>
    </row>
    <row r="11" ht="14.4" spans="1:9">
      <c r="A11" s="14" t="s">
        <v>30</v>
      </c>
      <c r="B11" s="15" t="s">
        <v>65</v>
      </c>
      <c r="C11" s="16" t="s">
        <v>58</v>
      </c>
      <c r="D11" s="17" t="s">
        <v>66</v>
      </c>
      <c r="I11" s="48"/>
    </row>
    <row r="12" ht="14.4" spans="1:4">
      <c r="A12" s="14"/>
      <c r="B12" s="18" t="s">
        <v>67</v>
      </c>
      <c r="C12" s="16" t="s">
        <v>58</v>
      </c>
      <c r="D12" s="17" t="s">
        <v>66</v>
      </c>
    </row>
    <row r="13" ht="14.4" spans="1:4">
      <c r="A13" s="14"/>
      <c r="B13" s="15" t="s">
        <v>68</v>
      </c>
      <c r="C13" s="16" t="s">
        <v>58</v>
      </c>
      <c r="D13" s="19" t="s">
        <v>69</v>
      </c>
    </row>
    <row r="14" ht="14.4" spans="1:4">
      <c r="A14" s="14"/>
      <c r="B14" s="20" t="s">
        <v>70</v>
      </c>
      <c r="C14" s="16" t="s">
        <v>58</v>
      </c>
      <c r="D14" s="21" t="s">
        <v>71</v>
      </c>
    </row>
    <row r="15" ht="14.4" spans="1:4">
      <c r="A15" s="14"/>
      <c r="B15" s="20" t="s">
        <v>72</v>
      </c>
      <c r="C15" s="16" t="s">
        <v>58</v>
      </c>
      <c r="D15" s="17" t="s">
        <v>66</v>
      </c>
    </row>
    <row r="16" ht="14.4" spans="1:4">
      <c r="A16" s="14"/>
      <c r="B16" s="15" t="s">
        <v>73</v>
      </c>
      <c r="C16" s="16" t="s">
        <v>58</v>
      </c>
      <c r="D16" s="22" t="s">
        <v>74</v>
      </c>
    </row>
    <row r="17" ht="14.4" spans="1:4">
      <c r="A17" s="14"/>
      <c r="B17" s="15" t="s">
        <v>75</v>
      </c>
      <c r="C17" s="16" t="s">
        <v>58</v>
      </c>
      <c r="D17" s="22" t="s">
        <v>76</v>
      </c>
    </row>
    <row r="18" ht="14.4" spans="1:4">
      <c r="A18" s="14"/>
      <c r="B18" s="15" t="s">
        <v>77</v>
      </c>
      <c r="C18" s="16" t="s">
        <v>58</v>
      </c>
      <c r="D18" s="19" t="s">
        <v>69</v>
      </c>
    </row>
    <row r="19" ht="14.4" spans="1:4">
      <c r="A19" s="14"/>
      <c r="B19" s="15" t="s">
        <v>31</v>
      </c>
      <c r="C19" s="16" t="s">
        <v>78</v>
      </c>
      <c r="D19" s="22" t="s">
        <v>76</v>
      </c>
    </row>
    <row r="20" ht="14.4" spans="1:4">
      <c r="A20" s="14"/>
      <c r="B20" s="15" t="s">
        <v>79</v>
      </c>
      <c r="C20" s="16" t="s">
        <v>78</v>
      </c>
      <c r="D20" s="22" t="s">
        <v>80</v>
      </c>
    </row>
    <row r="21" ht="14.4" spans="1:4">
      <c r="A21" s="13" t="s">
        <v>33</v>
      </c>
      <c r="B21" s="23" t="s">
        <v>32</v>
      </c>
      <c r="C21" s="24" t="s">
        <v>56</v>
      </c>
      <c r="D21" s="25" t="s">
        <v>27</v>
      </c>
    </row>
    <row r="22" ht="14.4" spans="1:4">
      <c r="A22" s="26"/>
      <c r="B22" s="12" t="s">
        <v>81</v>
      </c>
      <c r="C22" s="27" t="s">
        <v>58</v>
      </c>
      <c r="D22" s="25"/>
    </row>
    <row r="23" ht="14.4" spans="1:4">
      <c r="A23" s="26"/>
      <c r="B23" s="12" t="s">
        <v>82</v>
      </c>
      <c r="C23" s="27" t="s">
        <v>56</v>
      </c>
      <c r="D23" s="28"/>
    </row>
    <row r="24" ht="14.4" spans="1:4">
      <c r="A24" s="26" t="s">
        <v>83</v>
      </c>
      <c r="B24" s="7" t="s">
        <v>84</v>
      </c>
      <c r="C24" s="27" t="s">
        <v>56</v>
      </c>
      <c r="D24" s="27" t="s">
        <v>85</v>
      </c>
    </row>
    <row r="25" ht="14.4" spans="1:4">
      <c r="A25" s="26"/>
      <c r="B25" s="7" t="s">
        <v>86</v>
      </c>
      <c r="C25" s="27" t="s">
        <v>56</v>
      </c>
      <c r="D25" s="27" t="s">
        <v>85</v>
      </c>
    </row>
    <row r="26" ht="14.4" spans="1:4">
      <c r="A26" s="26"/>
      <c r="B26" s="7" t="s">
        <v>87</v>
      </c>
      <c r="C26" s="29" t="s">
        <v>78</v>
      </c>
      <c r="D26" s="27" t="s">
        <v>85</v>
      </c>
    </row>
    <row r="27" ht="28.8" spans="1:4">
      <c r="A27" s="26"/>
      <c r="B27" s="7" t="s">
        <v>88</v>
      </c>
      <c r="C27" s="29" t="s">
        <v>78</v>
      </c>
      <c r="D27" s="27" t="s">
        <v>85</v>
      </c>
    </row>
    <row r="28" ht="14.4" spans="1:4">
      <c r="A28" s="26"/>
      <c r="B28" s="7" t="s">
        <v>34</v>
      </c>
      <c r="C28" s="27" t="s">
        <v>78</v>
      </c>
      <c r="D28" s="27" t="s">
        <v>85</v>
      </c>
    </row>
    <row r="29" ht="14.4" spans="1:4">
      <c r="A29" s="26"/>
      <c r="B29" s="7" t="s">
        <v>36</v>
      </c>
      <c r="C29" s="27" t="s">
        <v>78</v>
      </c>
      <c r="D29" s="27" t="s">
        <v>85</v>
      </c>
    </row>
    <row r="30" ht="14.4" spans="1:4">
      <c r="A30" s="26"/>
      <c r="B30" s="7" t="s">
        <v>89</v>
      </c>
      <c r="C30" s="29" t="s">
        <v>78</v>
      </c>
      <c r="D30" s="27" t="s">
        <v>85</v>
      </c>
    </row>
    <row r="31" ht="14.4" spans="1:4">
      <c r="A31" s="26"/>
      <c r="B31" s="7" t="s">
        <v>90</v>
      </c>
      <c r="C31" s="27" t="s">
        <v>78</v>
      </c>
      <c r="D31" s="27" t="s">
        <v>85</v>
      </c>
    </row>
    <row r="32" ht="28.8" spans="1:4">
      <c r="A32" s="26"/>
      <c r="B32" s="7" t="s">
        <v>91</v>
      </c>
      <c r="C32" s="27" t="s">
        <v>78</v>
      </c>
      <c r="D32" s="27" t="s">
        <v>85</v>
      </c>
    </row>
    <row r="33" ht="14.4" spans="1:4">
      <c r="A33" s="26"/>
      <c r="B33" s="7" t="s">
        <v>92</v>
      </c>
      <c r="C33" s="27" t="s">
        <v>58</v>
      </c>
      <c r="D33" s="30">
        <v>45796</v>
      </c>
    </row>
    <row r="34" ht="14.4" spans="1:4">
      <c r="A34" s="26"/>
      <c r="B34" s="12" t="s">
        <v>93</v>
      </c>
      <c r="C34" s="27" t="s">
        <v>58</v>
      </c>
      <c r="D34" s="27" t="s">
        <v>85</v>
      </c>
    </row>
    <row r="35" ht="28.8" spans="1:4">
      <c r="A35" s="31" t="s">
        <v>38</v>
      </c>
      <c r="B35" s="32" t="s">
        <v>94</v>
      </c>
      <c r="C35" s="33" t="s">
        <v>56</v>
      </c>
      <c r="D35" s="34">
        <v>45797</v>
      </c>
    </row>
    <row r="36" ht="14.4" spans="1:4">
      <c r="A36" s="35"/>
      <c r="B36" s="32" t="s">
        <v>37</v>
      </c>
      <c r="C36" s="36" t="s">
        <v>58</v>
      </c>
      <c r="D36" s="34">
        <v>45803</v>
      </c>
    </row>
    <row r="37" ht="14.4" spans="1:4">
      <c r="A37" s="37"/>
      <c r="B37" s="32" t="s">
        <v>95</v>
      </c>
      <c r="C37" s="33" t="s">
        <v>58</v>
      </c>
      <c r="D37" s="31" t="s">
        <v>96</v>
      </c>
    </row>
    <row r="38" ht="14.4" spans="1:4">
      <c r="A38" s="35"/>
      <c r="B38" s="32" t="s">
        <v>97</v>
      </c>
      <c r="C38" s="33" t="s">
        <v>56</v>
      </c>
      <c r="D38" s="31" t="s">
        <v>96</v>
      </c>
    </row>
    <row r="39" ht="14.4" spans="1:4">
      <c r="A39" s="35"/>
      <c r="B39" s="32" t="s">
        <v>98</v>
      </c>
      <c r="C39" s="38" t="s">
        <v>56</v>
      </c>
      <c r="D39" s="31" t="s">
        <v>96</v>
      </c>
    </row>
    <row r="40" ht="28.8" spans="1:4">
      <c r="A40" s="35"/>
      <c r="B40" s="32" t="s">
        <v>99</v>
      </c>
      <c r="C40" s="36" t="s">
        <v>56</v>
      </c>
      <c r="D40" s="31" t="s">
        <v>96</v>
      </c>
    </row>
    <row r="41" ht="28.8" spans="1:4">
      <c r="A41" s="35"/>
      <c r="B41" s="32" t="s">
        <v>100</v>
      </c>
      <c r="C41" s="36" t="s">
        <v>56</v>
      </c>
      <c r="D41" s="31" t="s">
        <v>96</v>
      </c>
    </row>
    <row r="42" ht="14.4" spans="1:4">
      <c r="A42" s="35"/>
      <c r="B42" s="32" t="s">
        <v>101</v>
      </c>
      <c r="C42" s="36" t="s">
        <v>58</v>
      </c>
      <c r="D42" s="31" t="s">
        <v>96</v>
      </c>
    </row>
    <row r="43" ht="14.4" spans="1:4">
      <c r="A43" s="35"/>
      <c r="B43" s="32" t="s">
        <v>102</v>
      </c>
      <c r="C43" s="39" t="s">
        <v>58</v>
      </c>
      <c r="D43" s="31" t="s">
        <v>96</v>
      </c>
    </row>
    <row r="44" ht="28.8" spans="1:4">
      <c r="A44" s="35"/>
      <c r="B44" s="32" t="s">
        <v>103</v>
      </c>
      <c r="C44" s="36" t="s">
        <v>56</v>
      </c>
      <c r="D44" s="31" t="s">
        <v>96</v>
      </c>
    </row>
    <row r="45" ht="28.8" spans="1:4">
      <c r="A45" s="35"/>
      <c r="B45" s="32" t="s">
        <v>104</v>
      </c>
      <c r="C45" s="36" t="s">
        <v>56</v>
      </c>
      <c r="D45" s="31" t="s">
        <v>96</v>
      </c>
    </row>
    <row r="46" ht="14.4" spans="1:4">
      <c r="A46" s="40" t="s">
        <v>105</v>
      </c>
      <c r="B46" s="15" t="s">
        <v>106</v>
      </c>
      <c r="C46" s="41" t="s">
        <v>78</v>
      </c>
      <c r="D46" s="40" t="s">
        <v>27</v>
      </c>
    </row>
    <row r="47" ht="14.4" spans="1:4">
      <c r="A47" s="42"/>
      <c r="B47" s="15" t="s">
        <v>107</v>
      </c>
      <c r="C47" s="43" t="s">
        <v>58</v>
      </c>
      <c r="D47" s="42"/>
    </row>
    <row r="48" ht="14.4" spans="1:4">
      <c r="A48" s="42"/>
      <c r="B48" s="15" t="s">
        <v>108</v>
      </c>
      <c r="C48" s="43" t="s">
        <v>58</v>
      </c>
      <c r="D48" s="42"/>
    </row>
    <row r="49" ht="14.4" spans="1:4">
      <c r="A49" s="42"/>
      <c r="B49" s="15" t="s">
        <v>109</v>
      </c>
      <c r="C49" s="43" t="s">
        <v>58</v>
      </c>
      <c r="D49" s="42"/>
    </row>
    <row r="50" ht="14.4" spans="1:4">
      <c r="A50" s="42"/>
      <c r="B50" s="15" t="s">
        <v>110</v>
      </c>
      <c r="C50" s="41" t="s">
        <v>78</v>
      </c>
      <c r="D50" s="42"/>
    </row>
    <row r="51" ht="14.4" spans="1:4">
      <c r="A51" s="42"/>
      <c r="B51" s="15" t="s">
        <v>111</v>
      </c>
      <c r="C51" s="41" t="s">
        <v>58</v>
      </c>
      <c r="D51" s="42"/>
    </row>
    <row r="52" ht="14.4" spans="1:4">
      <c r="A52" s="42"/>
      <c r="B52" s="20" t="s">
        <v>112</v>
      </c>
      <c r="C52" s="41" t="s">
        <v>78</v>
      </c>
      <c r="D52" s="42"/>
    </row>
    <row r="53" ht="14.4" spans="1:4">
      <c r="A53" s="42"/>
      <c r="B53" s="44" t="s">
        <v>113</v>
      </c>
      <c r="C53" s="43" t="s">
        <v>58</v>
      </c>
      <c r="D53" s="42"/>
    </row>
    <row r="54" ht="14.4" spans="1:4">
      <c r="A54" s="42"/>
      <c r="B54" s="15" t="s">
        <v>114</v>
      </c>
      <c r="C54" s="41" t="s">
        <v>78</v>
      </c>
      <c r="D54" s="42"/>
    </row>
    <row r="55" ht="14.4" spans="1:4">
      <c r="A55" s="42"/>
      <c r="B55" s="15" t="s">
        <v>115</v>
      </c>
      <c r="C55" s="43" t="s">
        <v>58</v>
      </c>
      <c r="D55" s="45"/>
    </row>
    <row r="56" ht="14.4" spans="1:4">
      <c r="A56" s="42"/>
      <c r="B56" s="15" t="s">
        <v>116</v>
      </c>
      <c r="C56" s="41" t="s">
        <v>78</v>
      </c>
      <c r="D56" s="45" t="s">
        <v>117</v>
      </c>
    </row>
    <row r="57" ht="14.4" spans="1:4">
      <c r="A57" s="42"/>
      <c r="B57" s="15" t="s">
        <v>16</v>
      </c>
      <c r="C57" s="43" t="s">
        <v>56</v>
      </c>
      <c r="D57" s="45"/>
    </row>
    <row r="58" ht="14.4" spans="1:4">
      <c r="A58" s="42"/>
      <c r="B58" s="15" t="s">
        <v>118</v>
      </c>
      <c r="C58" s="41" t="s">
        <v>58</v>
      </c>
      <c r="D58" s="46" t="s">
        <v>119</v>
      </c>
    </row>
    <row r="59" ht="14.4" spans="1:4">
      <c r="A59" s="42"/>
      <c r="B59" s="15" t="s">
        <v>120</v>
      </c>
      <c r="C59" s="41" t="s">
        <v>58</v>
      </c>
      <c r="D59" s="40" t="s">
        <v>27</v>
      </c>
    </row>
    <row r="60" ht="14.4" spans="1:4">
      <c r="A60" s="42"/>
      <c r="B60" s="15" t="s">
        <v>121</v>
      </c>
      <c r="C60" s="43" t="s">
        <v>58</v>
      </c>
      <c r="D60" s="42"/>
    </row>
    <row r="61" ht="14.4" spans="1:4">
      <c r="A61" s="42"/>
      <c r="B61" s="15" t="s">
        <v>122</v>
      </c>
      <c r="C61" s="43" t="s">
        <v>58</v>
      </c>
      <c r="D61" s="42"/>
    </row>
    <row r="62" ht="14.4" spans="1:4">
      <c r="A62" s="42"/>
      <c r="B62" s="15" t="s">
        <v>123</v>
      </c>
      <c r="C62" s="43" t="s">
        <v>58</v>
      </c>
      <c r="D62" s="42"/>
    </row>
    <row r="63" ht="14.4" spans="1:4">
      <c r="A63" s="45"/>
      <c r="B63" s="44" t="s">
        <v>124</v>
      </c>
      <c r="C63" s="43" t="s">
        <v>56</v>
      </c>
      <c r="D63" s="45"/>
    </row>
    <row r="64" ht="14.4" spans="1:4">
      <c r="A64" s="8" t="s">
        <v>125</v>
      </c>
      <c r="B64" s="7" t="s">
        <v>126</v>
      </c>
      <c r="C64" s="47" t="s">
        <v>78</v>
      </c>
      <c r="D64" s="30">
        <v>45796</v>
      </c>
    </row>
    <row r="65" ht="14.4" spans="1:4">
      <c r="A65" s="10"/>
      <c r="B65" s="7" t="s">
        <v>127</v>
      </c>
      <c r="C65" s="26" t="s">
        <v>78</v>
      </c>
      <c r="D65" s="30">
        <v>45797</v>
      </c>
    </row>
    <row r="66" ht="14.4" spans="1:4">
      <c r="A66" s="10"/>
      <c r="B66" s="7" t="s">
        <v>128</v>
      </c>
      <c r="C66" s="26" t="s">
        <v>78</v>
      </c>
      <c r="D66" s="30">
        <v>45797</v>
      </c>
    </row>
    <row r="67" ht="14.4" spans="1:4">
      <c r="A67" s="10"/>
      <c r="B67" s="7" t="s">
        <v>129</v>
      </c>
      <c r="C67" s="26" t="s">
        <v>78</v>
      </c>
      <c r="D67" s="27" t="s">
        <v>130</v>
      </c>
    </row>
    <row r="68" ht="14.4" spans="1:4">
      <c r="A68" s="10"/>
      <c r="B68" s="7" t="s">
        <v>131</v>
      </c>
      <c r="C68" s="26" t="s">
        <v>78</v>
      </c>
      <c r="D68" s="30">
        <v>45798</v>
      </c>
    </row>
    <row r="69" ht="14.4" spans="1:4">
      <c r="A69" s="10"/>
      <c r="B69" s="7" t="s">
        <v>132</v>
      </c>
      <c r="C69" s="27" t="s">
        <v>78</v>
      </c>
      <c r="D69" s="30">
        <v>45799</v>
      </c>
    </row>
    <row r="70" ht="14.4" spans="1:4">
      <c r="A70" s="10"/>
      <c r="B70" s="7" t="s">
        <v>133</v>
      </c>
      <c r="C70" s="27" t="s">
        <v>78</v>
      </c>
      <c r="D70" s="30">
        <v>45800</v>
      </c>
    </row>
    <row r="71" ht="28.8" spans="1:4">
      <c r="A71" s="10"/>
      <c r="B71" s="7" t="s">
        <v>134</v>
      </c>
      <c r="C71" s="27" t="s">
        <v>78</v>
      </c>
      <c r="D71" s="27" t="s">
        <v>135</v>
      </c>
    </row>
    <row r="72" ht="14.4" spans="1:4">
      <c r="A72" s="10"/>
      <c r="B72" s="7" t="s">
        <v>136</v>
      </c>
      <c r="C72" s="27" t="s">
        <v>58</v>
      </c>
      <c r="D72" s="27" t="s">
        <v>135</v>
      </c>
    </row>
    <row r="73" ht="14.4" spans="1:4">
      <c r="A73" s="10"/>
      <c r="B73" s="7" t="s">
        <v>137</v>
      </c>
      <c r="C73" s="27" t="s">
        <v>78</v>
      </c>
      <c r="D73" s="27" t="s">
        <v>138</v>
      </c>
    </row>
    <row r="74" ht="14.4" spans="1:4">
      <c r="A74" s="13"/>
      <c r="B74" s="7" t="s">
        <v>139</v>
      </c>
      <c r="C74" s="27" t="s">
        <v>58</v>
      </c>
      <c r="D74" s="27" t="s">
        <v>138</v>
      </c>
    </row>
    <row r="75" ht="14.4" spans="1:4">
      <c r="A75" s="8" t="s">
        <v>40</v>
      </c>
      <c r="B75" s="7" t="s">
        <v>140</v>
      </c>
      <c r="C75" s="29" t="s">
        <v>56</v>
      </c>
      <c r="D75" s="49">
        <v>45800</v>
      </c>
    </row>
    <row r="76" ht="14.4" spans="1:4">
      <c r="A76" s="10"/>
      <c r="B76" s="7" t="s">
        <v>141</v>
      </c>
      <c r="C76" s="29" t="s">
        <v>58</v>
      </c>
      <c r="D76" s="49">
        <v>45800</v>
      </c>
    </row>
    <row r="77" ht="14.4" spans="1:4">
      <c r="A77" s="10"/>
      <c r="B77" s="12" t="s">
        <v>142</v>
      </c>
      <c r="C77" s="29" t="s">
        <v>58</v>
      </c>
      <c r="D77" s="49">
        <v>45800</v>
      </c>
    </row>
    <row r="78" ht="14.4" spans="1:4">
      <c r="A78" s="13"/>
      <c r="B78" s="11" t="s">
        <v>143</v>
      </c>
      <c r="C78" s="27" t="s">
        <v>78</v>
      </c>
      <c r="D78" s="49">
        <v>45800</v>
      </c>
    </row>
    <row r="79" ht="43.2" spans="1:4">
      <c r="A79" s="8" t="s">
        <v>144</v>
      </c>
      <c r="B79" s="7" t="s">
        <v>145</v>
      </c>
      <c r="C79" s="29" t="s">
        <v>56</v>
      </c>
      <c r="D79" s="50" t="s">
        <v>27</v>
      </c>
    </row>
    <row r="80" ht="14.4" spans="1:4">
      <c r="A80" s="10"/>
      <c r="B80" s="7" t="s">
        <v>146</v>
      </c>
      <c r="C80" s="29" t="s">
        <v>58</v>
      </c>
      <c r="D80" s="50"/>
    </row>
    <row r="81" ht="28.8" spans="1:4">
      <c r="A81" s="10"/>
      <c r="B81" s="12" t="s">
        <v>147</v>
      </c>
      <c r="C81" s="27" t="s">
        <v>56</v>
      </c>
      <c r="D81" s="50"/>
    </row>
    <row r="82" ht="14.4" spans="1:4">
      <c r="A82" s="10"/>
      <c r="B82" s="12" t="s">
        <v>148</v>
      </c>
      <c r="C82" s="27" t="s">
        <v>56</v>
      </c>
      <c r="D82" s="50"/>
    </row>
    <row r="83" ht="14.4" spans="1:4">
      <c r="A83" s="10"/>
      <c r="B83" s="12" t="s">
        <v>149</v>
      </c>
      <c r="C83" s="27" t="s">
        <v>56</v>
      </c>
      <c r="D83" s="50"/>
    </row>
    <row r="84" ht="14.4" spans="1:4">
      <c r="A84" s="10"/>
      <c r="B84" s="12" t="s">
        <v>150</v>
      </c>
      <c r="C84" s="29" t="s">
        <v>56</v>
      </c>
      <c r="D84" s="50"/>
    </row>
    <row r="85" ht="14.4" spans="1:4">
      <c r="A85" s="10"/>
      <c r="B85" s="12" t="s">
        <v>151</v>
      </c>
      <c r="C85" s="27" t="s">
        <v>58</v>
      </c>
      <c r="D85" s="50"/>
    </row>
    <row r="86" ht="28.8" spans="1:4">
      <c r="A86" s="10"/>
      <c r="B86" s="12" t="s">
        <v>152</v>
      </c>
      <c r="C86" s="27" t="s">
        <v>56</v>
      </c>
      <c r="D86" s="50"/>
    </row>
    <row r="87" ht="14.4" spans="1:4">
      <c r="A87" s="10"/>
      <c r="B87" s="51" t="s">
        <v>153</v>
      </c>
      <c r="C87" s="52" t="s">
        <v>58</v>
      </c>
      <c r="D87" s="50"/>
    </row>
    <row r="88" ht="14.4" spans="1:4">
      <c r="A88" s="26" t="s">
        <v>9</v>
      </c>
      <c r="B88" s="12" t="s">
        <v>8</v>
      </c>
      <c r="C88" s="27" t="s">
        <v>58</v>
      </c>
      <c r="D88" s="49">
        <v>45796</v>
      </c>
    </row>
    <row r="89" ht="14.4" spans="1:4">
      <c r="A89" s="26"/>
      <c r="B89" s="12" t="s">
        <v>154</v>
      </c>
      <c r="C89" s="27" t="s">
        <v>78</v>
      </c>
      <c r="D89" s="53"/>
    </row>
    <row r="90" ht="14.4" spans="1:4">
      <c r="A90" s="10" t="s">
        <v>155</v>
      </c>
      <c r="B90" s="23" t="s">
        <v>156</v>
      </c>
      <c r="C90" s="24" t="s">
        <v>56</v>
      </c>
      <c r="D90" s="54" t="s">
        <v>27</v>
      </c>
    </row>
    <row r="91" ht="14.4" spans="1:4">
      <c r="A91" s="10"/>
      <c r="B91" s="12" t="s">
        <v>157</v>
      </c>
      <c r="C91" s="27" t="s">
        <v>58</v>
      </c>
      <c r="D91" s="49" t="s">
        <v>27</v>
      </c>
    </row>
    <row r="92" ht="14.4" spans="1:4">
      <c r="A92" s="10"/>
      <c r="B92" s="12" t="s">
        <v>158</v>
      </c>
      <c r="C92" s="27" t="s">
        <v>58</v>
      </c>
      <c r="D92" s="49">
        <v>45797</v>
      </c>
    </row>
    <row r="93" ht="14.4" spans="1:4">
      <c r="A93" s="10"/>
      <c r="B93" s="51" t="s">
        <v>159</v>
      </c>
      <c r="C93" s="52" t="s">
        <v>58</v>
      </c>
      <c r="D93" s="55">
        <v>45797</v>
      </c>
    </row>
    <row r="94" ht="14.4" spans="1:4">
      <c r="A94" s="15" t="s">
        <v>160</v>
      </c>
      <c r="B94" s="56" t="s">
        <v>161</v>
      </c>
      <c r="C94" s="57" t="s">
        <v>58</v>
      </c>
      <c r="D94" s="58" t="s">
        <v>162</v>
      </c>
    </row>
    <row r="95" ht="14.4" spans="1:4">
      <c r="A95" s="15"/>
      <c r="B95" s="56" t="s">
        <v>163</v>
      </c>
      <c r="C95" s="57" t="s">
        <v>78</v>
      </c>
      <c r="D95" s="58" t="s">
        <v>164</v>
      </c>
    </row>
    <row r="96" ht="14.4" spans="1:4">
      <c r="A96" s="15"/>
      <c r="B96" s="58" t="s">
        <v>165</v>
      </c>
      <c r="C96" s="57" t="s">
        <v>78</v>
      </c>
      <c r="D96" s="57" t="s">
        <v>166</v>
      </c>
    </row>
    <row r="97" ht="14.4" spans="1:4">
      <c r="A97" s="15"/>
      <c r="B97" s="58" t="s">
        <v>167</v>
      </c>
      <c r="C97" s="59"/>
      <c r="D97" s="59"/>
    </row>
    <row r="98" ht="14.4" spans="1:4">
      <c r="A98" s="15"/>
      <c r="B98" s="56" t="s">
        <v>168</v>
      </c>
      <c r="C98" s="60" t="s">
        <v>78</v>
      </c>
      <c r="D98" s="58">
        <v>5.23</v>
      </c>
    </row>
    <row r="99" ht="14.4" spans="1:4">
      <c r="A99" s="15"/>
      <c r="B99" s="61" t="s">
        <v>169</v>
      </c>
      <c r="C99" s="59"/>
      <c r="D99" s="62"/>
    </row>
    <row r="100" ht="14.4" spans="1:4">
      <c r="A100" s="15"/>
      <c r="B100" s="58" t="s">
        <v>170</v>
      </c>
      <c r="C100" s="58" t="s">
        <v>78</v>
      </c>
      <c r="D100" s="63"/>
    </row>
    <row r="101" ht="14.4" spans="1:4">
      <c r="A101" s="15"/>
      <c r="B101" s="56" t="s">
        <v>171</v>
      </c>
      <c r="C101" s="57" t="s">
        <v>78</v>
      </c>
      <c r="D101" s="62"/>
    </row>
    <row r="102" ht="14.4" spans="1:4">
      <c r="A102" s="24" t="s">
        <v>172</v>
      </c>
      <c r="B102" s="64" t="s">
        <v>173</v>
      </c>
      <c r="C102" s="65" t="s">
        <v>78</v>
      </c>
      <c r="D102" s="66">
        <v>45797</v>
      </c>
    </row>
    <row r="103" ht="14.4" spans="1:4">
      <c r="A103" s="27"/>
      <c r="B103" s="11" t="s">
        <v>174</v>
      </c>
      <c r="C103" s="29" t="s">
        <v>78</v>
      </c>
      <c r="D103" s="67"/>
    </row>
    <row r="104" ht="14.4" spans="1:4">
      <c r="A104" s="27"/>
      <c r="B104" s="11" t="s">
        <v>175</v>
      </c>
      <c r="C104" s="29" t="s">
        <v>78</v>
      </c>
      <c r="D104" s="67">
        <v>45796</v>
      </c>
    </row>
    <row r="105" ht="14.4" spans="1:4">
      <c r="A105" s="27"/>
      <c r="B105" s="11" t="s">
        <v>176</v>
      </c>
      <c r="C105" s="29" t="s">
        <v>78</v>
      </c>
      <c r="D105" s="67">
        <v>45796</v>
      </c>
    </row>
    <row r="106" ht="14.4" spans="1:4">
      <c r="A106" s="27"/>
      <c r="B106" s="11" t="s">
        <v>177</v>
      </c>
      <c r="C106" s="29" t="s">
        <v>78</v>
      </c>
      <c r="D106" s="29" t="s">
        <v>178</v>
      </c>
    </row>
    <row r="107" ht="14.4" spans="1:4">
      <c r="A107" s="27"/>
      <c r="B107" s="11" t="s">
        <v>179</v>
      </c>
      <c r="C107" s="29" t="s">
        <v>78</v>
      </c>
      <c r="D107" s="29" t="s">
        <v>180</v>
      </c>
    </row>
    <row r="108" ht="14.4" spans="1:4">
      <c r="A108" s="27"/>
      <c r="B108" s="11" t="s">
        <v>181</v>
      </c>
      <c r="C108" s="29" t="s">
        <v>78</v>
      </c>
      <c r="D108" s="29" t="s">
        <v>182</v>
      </c>
    </row>
    <row r="109" ht="14.4" spans="1:4">
      <c r="A109" s="27"/>
      <c r="B109" s="11" t="s">
        <v>183</v>
      </c>
      <c r="C109" s="29" t="s">
        <v>78</v>
      </c>
      <c r="D109" s="29" t="s">
        <v>184</v>
      </c>
    </row>
    <row r="110" ht="14.4" spans="1:4">
      <c r="A110" s="52"/>
      <c r="B110" s="68" t="s">
        <v>185</v>
      </c>
      <c r="C110" s="69" t="s">
        <v>58</v>
      </c>
      <c r="D110" s="69" t="s">
        <v>85</v>
      </c>
    </row>
    <row r="111" ht="14.4" spans="1:4">
      <c r="A111" s="26" t="s">
        <v>42</v>
      </c>
      <c r="B111" s="12" t="s">
        <v>186</v>
      </c>
      <c r="C111" s="27" t="s">
        <v>58</v>
      </c>
      <c r="D111" s="22" t="s">
        <v>27</v>
      </c>
    </row>
    <row r="112" ht="14.4" spans="1:4">
      <c r="A112" s="26"/>
      <c r="B112" s="12" t="s">
        <v>187</v>
      </c>
      <c r="C112" s="27" t="s">
        <v>56</v>
      </c>
      <c r="D112" s="22" t="s">
        <v>188</v>
      </c>
    </row>
    <row r="113" ht="14.4" spans="1:4">
      <c r="A113" s="26"/>
      <c r="B113" s="12" t="s">
        <v>189</v>
      </c>
      <c r="C113" s="27" t="s">
        <v>56</v>
      </c>
      <c r="D113" s="17" t="s">
        <v>27</v>
      </c>
    </row>
    <row r="114" ht="14.4" spans="1:4">
      <c r="A114" s="26"/>
      <c r="B114" s="11" t="s">
        <v>190</v>
      </c>
      <c r="C114" s="27" t="s">
        <v>78</v>
      </c>
      <c r="D114" s="70"/>
    </row>
    <row r="115" ht="14.4" spans="1:4">
      <c r="A115" s="26"/>
      <c r="B115" s="11" t="s">
        <v>191</v>
      </c>
      <c r="C115" s="27" t="s">
        <v>78</v>
      </c>
      <c r="D115" s="17" t="s">
        <v>184</v>
      </c>
    </row>
    <row r="116" ht="14.4" spans="1:4">
      <c r="A116" s="26"/>
      <c r="B116" s="11" t="s">
        <v>192</v>
      </c>
      <c r="C116" s="27" t="s">
        <v>56</v>
      </c>
      <c r="D116" s="17" t="s">
        <v>27</v>
      </c>
    </row>
    <row r="117" ht="14.4" spans="1:4">
      <c r="A117" s="26"/>
      <c r="B117" s="11" t="s">
        <v>193</v>
      </c>
      <c r="C117" s="27" t="s">
        <v>56</v>
      </c>
      <c r="D117" s="70"/>
    </row>
    <row r="118" ht="14.4" spans="1:4">
      <c r="A118" s="26"/>
      <c r="B118" s="11" t="s">
        <v>41</v>
      </c>
      <c r="C118" s="27" t="s">
        <v>78</v>
      </c>
      <c r="D118" s="21"/>
    </row>
    <row r="119" ht="14.4" spans="1:4">
      <c r="A119" s="26"/>
      <c r="B119" s="11" t="s">
        <v>194</v>
      </c>
      <c r="C119" s="27" t="s">
        <v>78</v>
      </c>
      <c r="D119" s="22" t="s">
        <v>188</v>
      </c>
    </row>
    <row r="120" ht="28.8" spans="1:4">
      <c r="A120" s="26" t="s">
        <v>20</v>
      </c>
      <c r="B120" s="71" t="s">
        <v>195</v>
      </c>
      <c r="C120" s="29" t="s">
        <v>78</v>
      </c>
      <c r="D120" s="49" t="s">
        <v>196</v>
      </c>
    </row>
    <row r="121" ht="14.4" spans="1:4">
      <c r="A121" s="26"/>
      <c r="B121" s="72" t="s">
        <v>197</v>
      </c>
      <c r="C121" s="27" t="s">
        <v>78</v>
      </c>
      <c r="D121" s="55" t="s">
        <v>135</v>
      </c>
    </row>
    <row r="122" ht="14.4" spans="1:4">
      <c r="A122" s="26"/>
      <c r="B122" s="72" t="s">
        <v>198</v>
      </c>
      <c r="C122" s="27" t="s">
        <v>58</v>
      </c>
      <c r="D122" s="73"/>
    </row>
    <row r="123" ht="14.4" spans="1:4">
      <c r="A123" s="26"/>
      <c r="B123" s="72" t="s">
        <v>199</v>
      </c>
      <c r="C123" s="27" t="s">
        <v>58</v>
      </c>
      <c r="D123" s="73"/>
    </row>
    <row r="124" ht="14.4" spans="1:4">
      <c r="A124" s="26"/>
      <c r="B124" s="72" t="s">
        <v>200</v>
      </c>
      <c r="C124" s="27" t="s">
        <v>58</v>
      </c>
      <c r="D124" s="73"/>
    </row>
    <row r="125" ht="14.4" spans="1:4">
      <c r="A125" s="26"/>
      <c r="B125" s="72" t="s">
        <v>201</v>
      </c>
      <c r="C125" s="27" t="s">
        <v>58</v>
      </c>
      <c r="D125" s="73"/>
    </row>
    <row r="126" ht="14.4" spans="1:4">
      <c r="A126" s="26"/>
      <c r="B126" s="72" t="s">
        <v>202</v>
      </c>
      <c r="C126" s="27" t="s">
        <v>58</v>
      </c>
      <c r="D126" s="54"/>
    </row>
    <row r="127" ht="14.4" spans="1:4">
      <c r="A127" s="26"/>
      <c r="B127" s="11" t="s">
        <v>203</v>
      </c>
      <c r="C127" s="27" t="s">
        <v>78</v>
      </c>
      <c r="D127" s="49" t="s">
        <v>204</v>
      </c>
    </row>
    <row r="128" ht="14.4" spans="1:4">
      <c r="A128" s="26"/>
      <c r="B128" s="11" t="s">
        <v>205</v>
      </c>
      <c r="C128" s="27" t="s">
        <v>78</v>
      </c>
      <c r="D128" s="49" t="s">
        <v>135</v>
      </c>
    </row>
    <row r="129" ht="14.4" spans="1:4">
      <c r="A129" s="51" t="s">
        <v>206</v>
      </c>
      <c r="B129" s="72" t="s">
        <v>207</v>
      </c>
      <c r="C129" s="27" t="s">
        <v>56</v>
      </c>
      <c r="D129" s="74" t="s">
        <v>27</v>
      </c>
    </row>
    <row r="130" ht="14.4" spans="1:4">
      <c r="A130" s="75"/>
      <c r="B130" s="72" t="s">
        <v>208</v>
      </c>
      <c r="C130" s="27" t="s">
        <v>58</v>
      </c>
      <c r="D130" s="50"/>
    </row>
    <row r="131" ht="14.4" spans="1:4">
      <c r="A131" s="75"/>
      <c r="B131" s="72" t="s">
        <v>209</v>
      </c>
      <c r="C131" s="27" t="s">
        <v>58</v>
      </c>
      <c r="D131" s="50"/>
    </row>
    <row r="132" ht="14.4" spans="1:4">
      <c r="A132" s="75"/>
      <c r="B132" s="44" t="s">
        <v>210</v>
      </c>
      <c r="C132" s="27" t="s">
        <v>58</v>
      </c>
      <c r="D132" s="50"/>
    </row>
    <row r="133" ht="14.4" spans="1:4">
      <c r="A133" s="75"/>
      <c r="B133" s="72" t="s">
        <v>211</v>
      </c>
      <c r="C133" s="27" t="s">
        <v>56</v>
      </c>
      <c r="D133" s="50"/>
    </row>
    <row r="134" ht="14.4" spans="1:4">
      <c r="A134" s="23"/>
      <c r="B134" s="72" t="s">
        <v>212</v>
      </c>
      <c r="C134" s="72" t="s">
        <v>78</v>
      </c>
      <c r="D134" s="76"/>
    </row>
  </sheetData>
  <sheetProtection formatCells="0" formatColumns="0" formatRows="0" insertRows="0" insertColumns="0" insertHyperlinks="0" deleteColumns="0" deleteRows="0" sort="0" autoFilter="0" pivotTables="0"/>
  <mergeCells count="26">
    <mergeCell ref="A1:D1"/>
    <mergeCell ref="A3:A10"/>
    <mergeCell ref="A11:A20"/>
    <mergeCell ref="A21:A23"/>
    <mergeCell ref="A24:A34"/>
    <mergeCell ref="A35:A45"/>
    <mergeCell ref="A46:A63"/>
    <mergeCell ref="A64:A74"/>
    <mergeCell ref="A75:A78"/>
    <mergeCell ref="A79:A87"/>
    <mergeCell ref="A88:A89"/>
    <mergeCell ref="A90:A93"/>
    <mergeCell ref="A94:A101"/>
    <mergeCell ref="A102:A110"/>
    <mergeCell ref="A111:A119"/>
    <mergeCell ref="A120:A128"/>
    <mergeCell ref="A129:A134"/>
    <mergeCell ref="D4:D10"/>
    <mergeCell ref="D21:D23"/>
    <mergeCell ref="D46:D55"/>
    <mergeCell ref="D59:D63"/>
    <mergeCell ref="D79:D87"/>
    <mergeCell ref="D113:D114"/>
    <mergeCell ref="D116:D118"/>
    <mergeCell ref="D121:D126"/>
    <mergeCell ref="D129:D134"/>
  </mergeCells>
  <dataValidations count="1">
    <dataValidation type="list" allowBlank="1" showInputMessage="1" showErrorMessage="1" sqref="C1:C34 C64:C101 C111:C1048576">
      <formula1>"常规工作,新增,持续推进,已完成,需协调"</formula1>
    </dataValidation>
  </dataValidations>
  <pageMargins left="0.357638888888889" right="0.35763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9" sqref="J19"/>
    </sheetView>
  </sheetViews>
  <sheetFormatPr defaultColWidth="9" defaultRowHeight="14.4"/>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WWO_wpscloud_20241121174544-e990c85573</Application>
  <HeadingPairs>
    <vt:vector size="2" baseType="variant">
      <vt:variant>
        <vt:lpstr>工作表</vt:lpstr>
      </vt:variant>
      <vt:variant>
        <vt:i4>3</vt:i4>
      </vt:variant>
    </vt:vector>
  </HeadingPairs>
  <TitlesOfParts>
    <vt:vector size="3" baseType="lpstr">
      <vt:lpstr>重点工作安排表</vt:lpstr>
      <vt:lpstr>部门院系工作安排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江小</cp:lastModifiedBy>
  <dcterms:created xsi:type="dcterms:W3CDTF">2023-02-14T08:30:00Z</dcterms:created>
  <cp:lastPrinted>2024-04-10T00:05:00Z</cp:lastPrinted>
  <dcterms:modified xsi:type="dcterms:W3CDTF">2025-05-19T09:27:50Z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239F982B579B43918D507D0448B2B5BE_13</vt:lpwstr>
  </property>
  <property fmtid="{D5CDD505-2E9C-101B-9397-08002B2CF9AE}" pid="3" name="KSOProductBuildVer">
    <vt:lpwstr>2052-12.1.0.20305</vt:lpwstr>
  </property>
</Properties>
</file>